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2"/>
  </bookViews>
  <sheets>
    <sheet name="Титульный" sheetId="1" r:id="rId1"/>
    <sheet name="Форма 1.0.1 | Форма 4.8" sheetId="2" r:id="rId2"/>
    <sheet name="Форма 4.8" sheetId="3" r:id="rId3"/>
    <sheet name="Комментарии" sheetId="4" r:id="rId4"/>
  </sheets>
  <externalReferences>
    <externalReference r:id="rId7"/>
    <externalReference r:id="rId8"/>
    <externalReference r:id="rId9"/>
    <externalReference r:id="rId10"/>
  </externalReferences>
  <definedNames>
    <definedName name="data_type">'[2]TEHSHEET'!$M$2:$M$3</definedName>
    <definedName name="dateCh">'[3]Титульный'!$F$15</definedName>
    <definedName name="first_sys">'[4]Форма 4.1.2'!$E$11</definedName>
    <definedName name="QUARTER">'[2]TEHSHEET'!$F$2:$F$5</definedName>
    <definedName name="region_name">'[3]Титульный'!$F$7</definedName>
    <definedName name="version">'[2]Инструкция'!$B$3</definedName>
    <definedName name="year_list">'[2]TEHSHEET'!$C$2:$C$9</definedName>
  </definedNames>
  <calcPr fullCalcOnLoad="1"/>
</workbook>
</file>

<file path=xl/sharedStrings.xml><?xml version="1.0" encoding="utf-8"?>
<sst xmlns="http://schemas.openxmlformats.org/spreadsheetml/2006/main" count="217" uniqueCount="141">
  <si>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</si>
  <si>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</si>
  <si>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</si>
  <si>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</si>
  <si>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</si>
  <si>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</si>
  <si>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</si>
  <si>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</si>
  <si>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</si>
  <si>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</si>
  <si>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</si>
  <si>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</si>
  <si>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</si>
  <si>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</si>
  <si>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</si>
  <si>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</si>
  <si>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</si>
  <si>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</si>
  <si>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</si>
  <si>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Форма заявки о подключении к централизованной системе теплоснабжения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</si>
  <si>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</si>
  <si>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</si>
  <si>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</si>
  <si>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</si>
  <si>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</si>
  <si>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</si>
  <si>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>Постановление Правительства РФ от 05.07.2018 N 787 "О подключении (технологическом присоединении) к системам теплоснабжения, недискриминационном доступе к услугам в сфере теплоснабжения, изменении и признании утратившими силу некоторых актов Правительства Российской Федерации" (вместе с "Правилами подключения (технологического присоединения) к системам теплоснабжения, включая правила недискриминационного доступа к услугам по подключению (технологическому присоединению) к системам теплоснабжения", "Правилами недискриминационного доступа к услугам по передаче тепловой энергии, теплоносителя")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</si>
  <si>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</si>
  <si>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</si>
  <si>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</si>
  <si>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</si>
  <si>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</si>
  <si>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</si>
  <si>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</si>
  <si>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</si>
  <si>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</si>
  <si>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</si>
  <si>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</si>
  <si>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</si>
  <si>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</si>
  <si>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</si>
  <si>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</si>
  <si>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</si>
  <si>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c 08:00 до 17:00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</si>
  <si>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</si>
  <si>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</si>
  <si>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</si>
  <si>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</si>
  <si>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</si>
  <si>
    <t>3.2</t>
  </si>
  <si>
    <t>3.3</t>
  </si>
  <si>
    <t xml:space="preserve">В колонке «Информация» указывается адрес страницы сайта в сети «Интернет», на которой размещена информация.
</t>
  </si>
  <si>
    <t>Субъект РФ</t>
  </si>
  <si>
    <t>Отсутствует Интернет в границах территории МО, где организация осуществляет регулируемые виды деятельности</t>
  </si>
  <si>
    <t>Тип отчета</t>
  </si>
  <si>
    <t>Отчетный период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</si>
  <si>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</si>
  <si>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</si>
  <si>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</si>
  <si>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</si>
  <si>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</si>
  <si>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</si>
  <si>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</si>
  <si>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Тип теплоснабжающей организации</t>
  </si>
  <si>
    <t>Почтовый адрес регулируемой организации</t>
  </si>
  <si>
    <t>Фамилия, имя, отчество руководителя</t>
  </si>
  <si>
    <t>Ответственный за составление формы</t>
  </si>
  <si>
    <t>Фамилия, имя, отчество</t>
  </si>
  <si>
    <t>Должность</t>
  </si>
  <si>
    <t>(код) номер телефона</t>
  </si>
  <si>
    <t>e-mail</t>
  </si>
  <si>
    <t>В соответствии с пунктом 33.12 Постановления Правительства РФ от 5 июля 2013 г. № 570 "О стандартах раскрытия информации теплоснабжающими организациями, теплосетевыми организациями и органами регулирования" теплоснабжающей организацией и теплосетевой организацией в ценовых зонах теплоснабжения информация категории "о наличии (об 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теплоснабжения" раскрытию не подлежит</t>
  </si>
  <si>
    <t>Информация, подлежащая раскрытию организациями сферы теплоснабжения</t>
  </si>
  <si>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</si>
  <si>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</si>
  <si>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</si>
  <si>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</si>
  <si>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</si>
  <si>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</si>
  <si>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</si>
  <si>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</si>
  <si>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</si>
  <si>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</si>
  <si>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</si>
  <si>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</si>
  <si>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</si>
  <si>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</si>
  <si>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</si>
  <si>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</si>
  <si>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2.1</t>
  </si>
  <si>
    <t>4.1.1</t>
  </si>
  <si>
    <t>4.1.1.1</t>
  </si>
  <si>
    <t>4.1.1.1.1</t>
  </si>
  <si>
    <t>2.2</t>
  </si>
  <si>
    <t>4.2</t>
  </si>
  <si>
    <t>4.2.1</t>
  </si>
  <si>
    <t>4.2.1.1</t>
  </si>
  <si>
    <t>4.2.1.1.1</t>
  </si>
  <si>
    <t>2.3</t>
  </si>
  <si>
    <t>4.3</t>
  </si>
  <si>
    <t>4.3.1</t>
  </si>
  <si>
    <t>4.3.1.1</t>
  </si>
  <si>
    <t>4.3.1.1.1</t>
  </si>
  <si>
    <t>2.4</t>
  </si>
  <si>
    <t>3.4</t>
  </si>
  <si>
    <t>4.4</t>
  </si>
  <si>
    <t>4.4.1</t>
  </si>
  <si>
    <t>4.4.1.1</t>
  </si>
  <si>
    <t>4.4.1.1.1</t>
  </si>
  <si>
    <t>Комментарии</t>
  </si>
  <si>
    <t>Комментарий</t>
  </si>
  <si>
    <t>первичное раскрытие информации</t>
  </si>
  <si>
    <t>да</t>
  </si>
  <si>
    <t>ПАО "ОГК-2"</t>
  </si>
  <si>
    <t>2607018122</t>
  </si>
  <si>
    <t>Организация осуществляет подключение к системе теплоснабжения</t>
  </si>
  <si>
    <t>Филиал ПАО "ОГК-2" - Троицкая ГРЭС</t>
  </si>
  <si>
    <t>Челябинская область</t>
  </si>
  <si>
    <t>нет</t>
  </si>
  <si>
    <t>742402001</t>
  </si>
  <si>
    <t>457100 город Троицк Челябинской области</t>
  </si>
  <si>
    <t>Цыганова Анжелика Михайловна</t>
  </si>
  <si>
    <t>8(35163)3-49-15</t>
  </si>
  <si>
    <t>a_cyganova@tro.ogk2.ru</t>
  </si>
  <si>
    <t>Начальник ПЭО ФЭУ</t>
  </si>
  <si>
    <t>Единая теплоснабжающая организация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</si>
  <si>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</si>
  <si>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Город Троицк</t>
  </si>
  <si>
    <t>Город Троицк (75752000)</t>
  </si>
  <si>
    <t>Троицкая ГРЭС</t>
  </si>
  <si>
    <t>Производство. Теплоноситель</t>
  </si>
  <si>
    <t>Сбыт. Тепловая энергия</t>
  </si>
  <si>
    <t xml:space="preserve">457105 г. Троицк  Филиал ПАО "ОГК-2" – Троицкая ГРЭС </t>
  </si>
  <si>
    <t>понедельник-пятница с 8-00 до 17-00, перерыв с 12-30 до 13-30.</t>
  </si>
  <si>
    <t>Сайт ОГК-2</t>
  </si>
  <si>
    <t>https://www.ogk2.ru/rus/si/infodisclosure/disclosureinstand/1140/Troitckaya/</t>
  </si>
  <si>
    <t xml:space="preserve">Перечень документов </t>
  </si>
  <si>
    <t>Техническая возможность у филиала ПАО "ОГК-2" - Троицкой ГРЭС имеется, но из-за отсутствия новых потребителей, фактически услуги по технологическому присоединению не осуществляются</t>
  </si>
  <si>
    <t>(35163) 5-93-03, (35163) 59-2-62</t>
  </si>
  <si>
    <t>Кинерейш Сергей Андреевич</t>
  </si>
  <si>
    <t>16.01.2020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</si>
</sst>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name val="Webdings2"/>
      <family val="0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sz val="9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Tahoma"/>
      <family val="2"/>
    </font>
    <font>
      <sz val="12"/>
      <name val="Tahoma"/>
      <family val="2"/>
    </font>
    <font>
      <sz val="9"/>
      <color indexed="60"/>
      <name val="Tahoma"/>
      <family val="2"/>
    </font>
    <font>
      <sz val="18"/>
      <name val="Tahoma"/>
      <family val="2"/>
    </font>
    <font>
      <vertAlign val="superscript"/>
      <sz val="9"/>
      <name val="Tahoma"/>
      <family val="2"/>
    </font>
    <font>
      <sz val="11"/>
      <color indexed="55"/>
      <name val="Wingdings 2"/>
      <family val="1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Tahoma"/>
      <family val="2"/>
    </font>
    <font>
      <sz val="9"/>
      <color indexed="22"/>
      <name val="Tahoma"/>
      <family val="2"/>
    </font>
    <font>
      <sz val="15"/>
      <color indexed="9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1"/>
      <color theme="0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49" fontId="3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49" fontId="3" fillId="0" borderId="0" xfId="60" applyNumberFormat="1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 wrapText="1"/>
      <protection/>
    </xf>
    <xf numFmtId="0" fontId="4" fillId="0" borderId="0" xfId="60" applyFont="1" applyFill="1" applyAlignment="1" applyProtection="1">
      <alignment vertical="center" wrapText="1"/>
      <protection/>
    </xf>
    <xf numFmtId="0" fontId="3" fillId="0" borderId="0" xfId="60" applyFont="1" applyFill="1" applyAlignment="1" applyProtection="1">
      <alignment vertical="center" wrapText="1"/>
      <protection/>
    </xf>
    <xf numFmtId="0" fontId="61" fillId="0" borderId="0" xfId="60" applyFont="1" applyFill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horizontal="right"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7" fillId="33" borderId="0" xfId="60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Border="1" applyAlignment="1" applyProtection="1">
      <alignment horizontal="right" vertical="center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49" fontId="8" fillId="33" borderId="0" xfId="50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>
      <alignment vertical="top"/>
      <protection/>
    </xf>
    <xf numFmtId="49" fontId="0" fillId="33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center" vertical="center" wrapText="1"/>
      <protection/>
    </xf>
    <xf numFmtId="0" fontId="3" fillId="0" borderId="11" xfId="60" applyNumberFormat="1" applyFont="1" applyFill="1" applyBorder="1" applyAlignment="1" applyProtection="1">
      <alignment vertical="center" wrapText="1"/>
      <protection/>
    </xf>
    <xf numFmtId="0" fontId="3" fillId="0" borderId="11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3" fillId="0" borderId="11" xfId="60" applyNumberFormat="1" applyFont="1" applyFill="1" applyBorder="1" applyAlignment="1" applyProtection="1">
      <alignment vertical="top" wrapText="1"/>
      <protection/>
    </xf>
    <xf numFmtId="0" fontId="3" fillId="34" borderId="12" xfId="60" applyFont="1" applyFill="1" applyBorder="1" applyAlignment="1" applyProtection="1">
      <alignment vertical="center" wrapText="1"/>
      <protection/>
    </xf>
    <xf numFmtId="49" fontId="9" fillId="34" borderId="13" xfId="55" applyFont="1" applyFill="1" applyBorder="1" applyAlignment="1" applyProtection="1">
      <alignment horizontal="left" vertical="center" indent="1"/>
      <protection/>
    </xf>
    <xf numFmtId="49" fontId="9" fillId="34" borderId="13" xfId="55" applyFont="1" applyFill="1" applyBorder="1" applyAlignment="1" applyProtection="1">
      <alignment horizontal="left" vertical="center" indent="2"/>
      <protection/>
    </xf>
    <xf numFmtId="49" fontId="10" fillId="34" borderId="14" xfId="55" applyFont="1" applyFill="1" applyBorder="1" applyAlignment="1" applyProtection="1">
      <alignment horizontal="center" vertical="top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2"/>
      <protection/>
    </xf>
    <xf numFmtId="49" fontId="9" fillId="34" borderId="13" xfId="55" applyFont="1" applyFill="1" applyBorder="1" applyAlignment="1" applyProtection="1">
      <alignment horizontal="left" vertical="center" indent="3"/>
      <protection/>
    </xf>
    <xf numFmtId="49" fontId="3" fillId="0" borderId="0" xfId="55">
      <alignment vertical="top"/>
      <protection/>
    </xf>
    <xf numFmtId="49" fontId="61" fillId="0" borderId="0" xfId="55" applyFont="1" applyAlignment="1">
      <alignment vertical="top"/>
      <protection/>
    </xf>
    <xf numFmtId="0" fontId="6" fillId="0" borderId="0" xfId="60" applyFont="1" applyFill="1" applyAlignment="1" applyProtection="1">
      <alignment horizontal="right" vertical="top" wrapText="1"/>
      <protection/>
    </xf>
    <xf numFmtId="0" fontId="11" fillId="0" borderId="0" xfId="58" applyNumberFormat="1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center" vertical="center" wrapText="1"/>
      <protection/>
    </xf>
    <xf numFmtId="0" fontId="60" fillId="0" borderId="0" xfId="58" applyFont="1" applyFill="1" applyAlignment="1" applyProtection="1">
      <alignment horizontal="center" vertical="center" wrapText="1"/>
      <protection/>
    </xf>
    <xf numFmtId="0" fontId="12" fillId="0" borderId="0" xfId="58" applyFont="1" applyFill="1" applyAlignment="1" applyProtection="1">
      <alignment vertical="center" wrapText="1"/>
      <protection/>
    </xf>
    <xf numFmtId="0" fontId="1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center" vertical="center" wrapText="1"/>
      <protection/>
    </xf>
    <xf numFmtId="0" fontId="14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right" vertical="center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horizontal="right" vertical="center" wrapText="1" indent="1"/>
      <protection/>
    </xf>
    <xf numFmtId="0" fontId="15" fillId="0" borderId="0" xfId="58" applyFont="1" applyFill="1" applyBorder="1" applyAlignment="1" applyProtection="1">
      <alignment horizontal="center" vertical="center" wrapText="1"/>
      <protection/>
    </xf>
    <xf numFmtId="0" fontId="60" fillId="0" borderId="0" xfId="58" applyFont="1" applyAlignment="1" applyProtection="1">
      <alignment horizontal="center" vertical="center" wrapText="1"/>
      <protection/>
    </xf>
    <xf numFmtId="0" fontId="3" fillId="0" borderId="0" xfId="58" applyFont="1" applyAlignment="1" applyProtection="1">
      <alignment vertical="center" wrapText="1"/>
      <protection/>
    </xf>
    <xf numFmtId="0" fontId="14" fillId="0" borderId="0" xfId="58" applyFont="1" applyAlignment="1" applyProtection="1">
      <alignment vertical="center" wrapText="1"/>
      <protection/>
    </xf>
    <xf numFmtId="0" fontId="3" fillId="35" borderId="15" xfId="58" applyFont="1" applyFill="1" applyBorder="1" applyAlignment="1" applyProtection="1">
      <alignment horizontal="center" vertical="center"/>
      <protection/>
    </xf>
    <xf numFmtId="14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49" fontId="3" fillId="35" borderId="1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right" vertical="center" wrapText="1" indent="1"/>
      <protection/>
    </xf>
    <xf numFmtId="0" fontId="60" fillId="0" borderId="0" xfId="58" applyFont="1" applyFill="1" applyAlignment="1" applyProtection="1">
      <alignment vertical="center"/>
      <protection/>
    </xf>
    <xf numFmtId="0" fontId="3" fillId="36" borderId="15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Fill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14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5" borderId="15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vertical="center"/>
      <protection/>
    </xf>
    <xf numFmtId="49" fontId="3" fillId="0" borderId="15" xfId="58" applyNumberFormat="1" applyFont="1" applyFill="1" applyBorder="1" applyAlignment="1" applyProtection="1">
      <alignment horizontal="center" vertical="center" wrapText="1"/>
      <protection/>
    </xf>
    <xf numFmtId="0" fontId="3" fillId="35" borderId="15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vertical="center" wrapText="1"/>
      <protection/>
    </xf>
    <xf numFmtId="49" fontId="11" fillId="0" borderId="0" xfId="58" applyNumberFormat="1" applyFont="1" applyFill="1" applyBorder="1" applyAlignment="1" applyProtection="1">
      <alignment horizontal="left" vertical="center" wrapText="1"/>
      <protection/>
    </xf>
    <xf numFmtId="49" fontId="3" fillId="0" borderId="0" xfId="58" applyNumberFormat="1" applyFont="1" applyFill="1" applyBorder="1" applyAlignment="1" applyProtection="1">
      <alignment horizontal="center" vertical="center" wrapText="1"/>
      <protection/>
    </xf>
    <xf numFmtId="49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6" borderId="15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top"/>
      <protection/>
    </xf>
    <xf numFmtId="49" fontId="0" fillId="36" borderId="11" xfId="59" applyNumberFormat="1" applyFont="1" applyFill="1" applyBorder="1" applyAlignment="1" applyProtection="1">
      <alignment horizontal="center" vertical="center" wrapText="1"/>
      <protection locked="0"/>
    </xf>
    <xf numFmtId="49" fontId="61" fillId="0" borderId="0" xfId="60" applyNumberFormat="1" applyFont="1" applyFill="1" applyAlignment="1" applyProtection="1">
      <alignment vertical="center" wrapText="1"/>
      <protection/>
    </xf>
    <xf numFmtId="0" fontId="61" fillId="0" borderId="0" xfId="60" applyFont="1" applyFill="1" applyAlignment="1" applyProtection="1">
      <alignment vertical="center" wrapText="1"/>
      <protection/>
    </xf>
    <xf numFmtId="0" fontId="16" fillId="0" borderId="0" xfId="60" applyFont="1" applyFill="1" applyAlignment="1" applyProtection="1">
      <alignment vertical="center" wrapText="1"/>
      <protection/>
    </xf>
    <xf numFmtId="0" fontId="6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9" applyNumberFormat="1" applyFont="1" applyFill="1" applyBorder="1" applyAlignment="1" applyProtection="1">
      <alignment horizontal="center" vertical="center" wrapText="1"/>
      <protection/>
    </xf>
    <xf numFmtId="49" fontId="62" fillId="33" borderId="0" xfId="50" applyNumberFormat="1" applyFont="1" applyFill="1" applyBorder="1" applyAlignment="1" applyProtection="1">
      <alignment horizontal="center" vertical="center" wrapText="1"/>
      <protection/>
    </xf>
    <xf numFmtId="0" fontId="62" fillId="0" borderId="0" xfId="56" applyNumberFormat="1" applyFont="1" applyFill="1" applyBorder="1" applyAlignment="1" applyProtection="1">
      <alignment horizontal="center" vertical="center" wrapText="1"/>
      <protection/>
    </xf>
    <xf numFmtId="0" fontId="62" fillId="0" borderId="0" xfId="59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>
      <alignment horizontal="center" vertical="center"/>
    </xf>
    <xf numFmtId="0" fontId="3" fillId="0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 indent="1"/>
      <protection/>
    </xf>
    <xf numFmtId="0" fontId="3" fillId="35" borderId="11" xfId="59" applyNumberFormat="1" applyFont="1" applyFill="1" applyBorder="1" applyAlignment="1" applyProtection="1">
      <alignment horizontal="left" vertical="center" wrapText="1"/>
      <protection/>
    </xf>
    <xf numFmtId="0" fontId="63" fillId="0" borderId="0" xfId="0" applyNumberFormat="1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left" vertical="center" wrapText="1" indent="2"/>
      <protection/>
    </xf>
    <xf numFmtId="0" fontId="3" fillId="0" borderId="11" xfId="56" applyFont="1" applyFill="1" applyBorder="1" applyAlignment="1" applyProtection="1">
      <alignment horizontal="left" vertical="center" wrapText="1" indent="3"/>
      <protection/>
    </xf>
    <xf numFmtId="0" fontId="3" fillId="0" borderId="11" xfId="56" applyFont="1" applyFill="1" applyBorder="1" applyAlignment="1" applyProtection="1">
      <alignment horizontal="left" vertical="center" wrapText="1" indent="4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 indent="2"/>
      <protection/>
    </xf>
    <xf numFmtId="0" fontId="3" fillId="0" borderId="0" xfId="59" applyNumberFormat="1" applyFont="1" applyFill="1" applyBorder="1" applyAlignment="1" applyProtection="1">
      <alignment horizontal="left" vertical="center" wrapText="1"/>
      <protection/>
    </xf>
    <xf numFmtId="49" fontId="3" fillId="0" borderId="0" xfId="60" applyNumberFormat="1" applyFont="1" applyFill="1" applyBorder="1" applyAlignment="1" applyProtection="1">
      <alignment vertical="center" wrapText="1"/>
      <protection/>
    </xf>
    <xf numFmtId="0" fontId="3" fillId="0" borderId="0" xfId="57" applyFont="1" applyProtection="1">
      <alignment/>
      <protection/>
    </xf>
    <xf numFmtId="0" fontId="18" fillId="0" borderId="0" xfId="57" applyFont="1" applyAlignment="1" applyProtection="1">
      <alignment horizontal="center" vertical="center"/>
      <protection/>
    </xf>
    <xf numFmtId="0" fontId="3" fillId="0" borderId="0" xfId="57" applyFont="1" applyAlignment="1" applyProtection="1">
      <alignment/>
      <protection/>
    </xf>
    <xf numFmtId="0" fontId="18" fillId="33" borderId="0" xfId="57" applyFont="1" applyFill="1" applyBorder="1" applyAlignment="1" applyProtection="1">
      <alignment horizontal="center" vertical="center"/>
      <protection/>
    </xf>
    <xf numFmtId="0" fontId="3" fillId="33" borderId="0" xfId="57" applyFont="1" applyFill="1" applyBorder="1" applyProtection="1">
      <alignment/>
      <protection/>
    </xf>
    <xf numFmtId="0" fontId="16" fillId="0" borderId="0" xfId="57" applyFont="1" applyProtection="1">
      <alignment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0" fontId="3" fillId="33" borderId="11" xfId="57" applyFont="1" applyFill="1" applyBorder="1" applyAlignment="1" applyProtection="1">
      <alignment horizontal="center" vertical="center"/>
      <protection/>
    </xf>
    <xf numFmtId="49" fontId="3" fillId="0" borderId="11" xfId="57" applyNumberFormat="1" applyFont="1" applyFill="1" applyBorder="1" applyAlignment="1" applyProtection="1">
      <alignment horizontal="left" vertical="center" wrapText="1"/>
      <protection/>
    </xf>
    <xf numFmtId="49" fontId="3" fillId="36" borderId="11" xfId="58" applyNumberFormat="1" applyFont="1" applyFill="1" applyBorder="1" applyAlignment="1" applyProtection="1">
      <alignment horizontal="left" vertical="center" wrapText="1" indent="1"/>
      <protection locked="0"/>
    </xf>
    <xf numFmtId="0" fontId="0" fillId="33" borderId="0" xfId="58" applyFont="1" applyFill="1" applyBorder="1" applyAlignment="1" applyProtection="1">
      <alignment horizontal="right" vertical="center" wrapText="1" indent="1"/>
      <protection/>
    </xf>
    <xf numFmtId="0" fontId="41" fillId="36" borderId="11" xfId="42" applyNumberFormat="1" applyFont="1" applyFill="1" applyBorder="1" applyAlignment="1" applyProtection="1">
      <alignment horizontal="left" vertical="center" wrapText="1" indent="1"/>
      <protection locked="0"/>
    </xf>
    <xf numFmtId="14" fontId="3" fillId="35" borderId="11" xfId="59" applyNumberFormat="1" applyFont="1" applyFill="1" applyBorder="1" applyAlignment="1" applyProtection="1">
      <alignment horizontal="left" vertical="center" wrapText="1"/>
      <protection/>
    </xf>
    <xf numFmtId="0" fontId="0" fillId="36" borderId="11" xfId="42" applyNumberFormat="1" applyFont="1" applyFill="1" applyBorder="1" applyAlignment="1" applyProtection="1">
      <alignment horizontal="center" vertical="center" wrapText="1"/>
      <protection locked="0"/>
    </xf>
    <xf numFmtId="0" fontId="0" fillId="36" borderId="11" xfId="42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46" fillId="36" borderId="11" xfId="42" applyNumberFormat="1" applyFill="1" applyBorder="1" applyAlignment="1" applyProtection="1">
      <alignment horizontal="left" vertical="center" wrapText="1"/>
      <protection locked="0"/>
    </xf>
    <xf numFmtId="49" fontId="41" fillId="36" borderId="11" xfId="59" applyNumberFormat="1" applyFont="1" applyFill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/>
    </xf>
    <xf numFmtId="0" fontId="0" fillId="36" borderId="11" xfId="42" applyNumberFormat="1" applyFont="1" applyFill="1" applyBorder="1" applyAlignment="1" applyProtection="1">
      <alignment horizontal="center" vertical="center" wrapText="1"/>
      <protection locked="0"/>
    </xf>
    <xf numFmtId="49" fontId="3" fillId="37" borderId="11" xfId="59" applyNumberFormat="1" applyFont="1" applyFill="1" applyBorder="1" applyAlignment="1" applyProtection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5" fillId="0" borderId="14" xfId="61" applyFont="1" applyFill="1" applyBorder="1" applyAlignment="1">
      <alignment horizontal="left" vertical="center" wrapText="1" indent="1"/>
      <protection/>
    </xf>
    <xf numFmtId="0" fontId="5" fillId="0" borderId="11" xfId="61" applyFont="1" applyFill="1" applyBorder="1" applyAlignment="1">
      <alignment horizontal="left" vertical="center" wrapText="1" indent="1"/>
      <protection/>
    </xf>
    <xf numFmtId="0" fontId="5" fillId="0" borderId="12" xfId="61" applyFont="1" applyFill="1" applyBorder="1" applyAlignment="1">
      <alignment horizontal="left" vertical="center" wrapText="1" inden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0" fontId="3" fillId="0" borderId="0" xfId="60" applyFont="1" applyFill="1" applyAlignment="1" applyProtection="1">
      <alignment horizontal="left" vertical="top" wrapText="1"/>
      <protection/>
    </xf>
    <xf numFmtId="0" fontId="5" fillId="0" borderId="13" xfId="61" applyFont="1" applyBorder="1" applyAlignment="1">
      <alignment horizontal="left" vertical="center" wrapText="1" indent="1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3" fillId="33" borderId="11" xfId="60" applyFont="1" applyFill="1" applyBorder="1" applyAlignment="1" applyProtection="1">
      <alignment horizontal="center" vertical="center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3" fillId="0" borderId="16" xfId="60" applyNumberFormat="1" applyFont="1" applyFill="1" applyBorder="1" applyAlignment="1" applyProtection="1">
      <alignment horizontal="left" vertical="top" wrapText="1"/>
      <protection/>
    </xf>
    <xf numFmtId="0" fontId="3" fillId="0" borderId="17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13" xfId="45" applyFont="1" applyFill="1" applyBorder="1" applyAlignment="1" applyProtection="1">
      <alignment horizontal="left" vertical="center" wrapText="1" inden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JKH.OPEN.INFO.HVS(v3.5)_цены161210" xfId="56"/>
    <cellStyle name="Обычный_MINENERGO.340.PRIL79(v0.1)" xfId="57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180975</xdr:rowOff>
    </xdr:to>
    <xdr:pic macro="[1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180975</xdr:rowOff>
    </xdr:to>
    <xdr:pic macro="[1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7315200" y="1285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11</xdr:row>
      <xdr:rowOff>0</xdr:rowOff>
    </xdr:from>
    <xdr:ext cx="190500" cy="171450"/>
    <xdr:grpSp>
      <xdr:nvGrpSpPr>
        <xdr:cNvPr id="6" name="shCalendar" hidden="1"/>
        <xdr:cNvGrpSpPr>
          <a:grpSpLocks/>
        </xdr:cNvGrpSpPr>
      </xdr:nvGrpSpPr>
      <xdr:grpSpPr>
        <a:xfrm>
          <a:off x="7315200" y="1476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71450"/>
    <xdr:grpSp>
      <xdr:nvGrpSpPr>
        <xdr:cNvPr id="9" name="shCalendar" hidden="1"/>
        <xdr:cNvGrpSpPr>
          <a:grpSpLocks/>
        </xdr:cNvGrpSpPr>
      </xdr:nvGrpSpPr>
      <xdr:grpSpPr>
        <a:xfrm>
          <a:off x="7315200" y="1857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14</xdr:row>
      <xdr:rowOff>0</xdr:rowOff>
    </xdr:from>
    <xdr:ext cx="190500" cy="190500"/>
    <xdr:grpSp>
      <xdr:nvGrpSpPr>
        <xdr:cNvPr id="12" name="shCalendar" hidden="1"/>
        <xdr:cNvGrpSpPr>
          <a:grpSpLocks/>
        </xdr:cNvGrpSpPr>
      </xdr:nvGrpSpPr>
      <xdr:grpSpPr>
        <a:xfrm>
          <a:off x="7315200" y="2428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333375"/>
    <xdr:grpSp>
      <xdr:nvGrpSpPr>
        <xdr:cNvPr id="15" name="shCalendar" hidden="1"/>
        <xdr:cNvGrpSpPr>
          <a:grpSpLocks/>
        </xdr:cNvGrpSpPr>
      </xdr:nvGrpSpPr>
      <xdr:grpSpPr>
        <a:xfrm>
          <a:off x="7315200" y="2714625"/>
          <a:ext cx="190500" cy="3333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333375"/>
    <xdr:grpSp>
      <xdr:nvGrpSpPr>
        <xdr:cNvPr id="18" name="shCalendar" hidden="1"/>
        <xdr:cNvGrpSpPr>
          <a:grpSpLocks/>
        </xdr:cNvGrpSpPr>
      </xdr:nvGrpSpPr>
      <xdr:grpSpPr>
        <a:xfrm>
          <a:off x="7315200" y="2714625"/>
          <a:ext cx="190500" cy="3333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71450"/>
    <xdr:grpSp>
      <xdr:nvGrpSpPr>
        <xdr:cNvPr id="21" name="shCalendar" hidden="1"/>
        <xdr:cNvGrpSpPr>
          <a:grpSpLocks/>
        </xdr:cNvGrpSpPr>
      </xdr:nvGrpSpPr>
      <xdr:grpSpPr>
        <a:xfrm>
          <a:off x="4933950" y="1857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190500"/>
    <xdr:grpSp>
      <xdr:nvGrpSpPr>
        <xdr:cNvPr id="24" name="shCalendar" hidden="1"/>
        <xdr:cNvGrpSpPr>
          <a:grpSpLocks/>
        </xdr:cNvGrpSpPr>
      </xdr:nvGrpSpPr>
      <xdr:grpSpPr>
        <a:xfrm>
          <a:off x="4933950" y="2428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6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190500"/>
    <xdr:grpSp>
      <xdr:nvGrpSpPr>
        <xdr:cNvPr id="27" name="shCalendar" hidden="1"/>
        <xdr:cNvGrpSpPr>
          <a:grpSpLocks/>
        </xdr:cNvGrpSpPr>
      </xdr:nvGrpSpPr>
      <xdr:grpSpPr>
        <a:xfrm>
          <a:off x="4933950" y="2428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9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chuhkina.Yulia\AppData\Local\Microsoft\Windows\Temporary%20Internet%20Files\Content.Outlook\K1L8YETI\FAS.JKH.OPEN.INFO.PRICE.WARM%2082-34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chuhkina.Yulia\AppData\Local\Microsoft\Windows\INetCache\Content.Outlook\4SU4A4MD\&#1056;&#1072;&#1089;&#1082;&#1088;&#1099;&#1090;&#1080;&#1077;%20&#1080;&#1085;&#1092;&#1086;&#1088;&#1084;&#1072;&#1094;&#1080;&#1080;%202018%20(&#1092;&#1072;&#1082;&#1090;)\&#1063;&#1043;&#1056;&#1069;&#1057;\4%20&#1082;&#1074;&#1072;&#1088;&#1090;&#1072;&#1083;\&#1048;&#1085;&#1092;&#1086;&#1088;&#1084;&#1072;&#1094;&#1080;&#1103;%20&#1086;%20&#1090;&#1077;&#1093;.&#1074;&#1086;&#1079;&#1084;&#1086;&#1078;&#1085;&#1086;&#1089;&#1090;&#1080;%20&#1087;&#1086;&#1076;&#1082;&#1083;&#1102;&#1095;&#1077;&#1085;&#1080;&#1103;%20&#1082;%20&#1089;&#1080;&#1089;&#1090;&#1077;&#1084;&#1077;%20&#1058;&#1057;_&#1087;.22%20(&#1092;&#1072;&#1082;&#1090;%204%20&#1082;&#1074;.%202018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chuhkina.Yulia\AppData\Local\Microsoft\Windows\INetCache\Content.Outlook\4SU4A4MD\&#1056;&#1072;&#1089;&#1082;&#1088;&#1099;&#1090;&#1080;&#1077;%20&#1080;&#1085;&#1092;&#1086;&#1088;&#1084;&#1072;&#1094;&#1080;&#1080;%202019(&#1087;&#1083;&#1072;&#1085;)\&#1057;&#1090;&#1043;&#1056;&#1069;&#1057;\&#1059;&#1090;&#1074;&#1077;&#1088;&#1078;&#1076;&#1077;&#1085;&#1086;\&#1056;&#1072;&#1089;&#1082;&#1088;&#1099;&#1090;&#1080;&#1077;%20&#1080;&#1085;&#1092;&#1086;&#1088;&#1084;&#1072;&#1094;&#1080;&#1080;%20&#1074;%20&#1089;&#1092;&#1077;&#1088;&#1077;%20&#1090;&#1077;&#1087;&#1083;&#1086;&#1089;&#1085;&#1072;&#1073;&#1078;&#1077;&#1085;&#1080;&#1103;%20(&#1090;&#1072;&#1088;&#1080;&#1092;&#1099;%20&#1085;&#1072;%20&#1090;&#1101;)_2019-2023_&#1091;&#1090;&#1074;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chuhkina.Yulia\AppData\Local\Microsoft\Windows\INetCache\Content.Outlook\4SU4A4MD\FAS.JKH.OPEN.INFO.ORG.WARM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>
        <row r="3">
          <cell r="B3" t="str">
            <v>Версия 1.1</v>
          </cell>
        </row>
      </sheetData>
      <sheetData sheetId="16">
        <row r="2">
          <cell r="C2">
            <v>2013</v>
          </cell>
          <cell r="F2" t="str">
            <v>I квартал</v>
          </cell>
          <cell r="M2" t="str">
            <v>первичное раскрытие информации</v>
          </cell>
        </row>
        <row r="3">
          <cell r="C3">
            <v>2014</v>
          </cell>
          <cell r="F3" t="str">
            <v>II квартал</v>
          </cell>
          <cell r="M3" t="str">
            <v>изменения в раскрытой ранее информации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</row>
        <row r="6">
          <cell r="C6">
            <v>2017</v>
          </cell>
        </row>
        <row r="7">
          <cell r="C7">
            <v>2018</v>
          </cell>
        </row>
        <row r="8">
          <cell r="C8">
            <v>2019</v>
          </cell>
        </row>
        <row r="9">
          <cell r="C9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Лист1"/>
      <sheetName val="Лист2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3">
        <row r="7">
          <cell r="F7" t="str">
            <v>Ставропольский край</v>
          </cell>
        </row>
        <row r="15">
          <cell r="F15" t="str">
            <v>27.12.2018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4.1.1"/>
      <sheetName val="Форма 4.1.2"/>
      <sheetName val="Форма 4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</sheetNames>
    <sheetDataSet>
      <sheetData sheetId="4">
        <row r="11">
          <cell r="E11" t="str">
            <v>Троицкая ГРЭС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ogk2.ru/rus/si/infodisclosure/disclosureinstand/1140/Troitckaya/" TargetMode="External" /><Relationship Id="rId2" Type="http://schemas.openxmlformats.org/officeDocument/2006/relationships/hyperlink" Target="https://www.ogk2.ru/rus/si/infodisclosure/disclosureinstand/1140/Troitckaya/" TargetMode="External" /><Relationship Id="rId3" Type="http://schemas.openxmlformats.org/officeDocument/2006/relationships/hyperlink" Target="https://www.ogk2.ru/rus/si/infodisclosure/disclosureinstand/1140/Troitckaya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D4">
      <selection activeCell="F20" sqref="F20"/>
    </sheetView>
  </sheetViews>
  <sheetFormatPr defaultColWidth="9.140625" defaultRowHeight="15"/>
  <cols>
    <col min="1" max="1" width="10.7109375" style="37" hidden="1" customWidth="1"/>
    <col min="2" max="2" width="10.7109375" style="36" hidden="1" customWidth="1"/>
    <col min="3" max="3" width="3.7109375" style="41" hidden="1" customWidth="1"/>
    <col min="4" max="4" width="3.7109375" style="42" customWidth="1"/>
    <col min="5" max="5" width="42.7109375" style="42" customWidth="1"/>
    <col min="6" max="6" width="50.7109375" style="51" customWidth="1"/>
    <col min="7" max="7" width="3.7109375" style="43" customWidth="1"/>
    <col min="8" max="8" width="9.140625" style="42" customWidth="1"/>
    <col min="9" max="9" width="9.140625" style="50" customWidth="1"/>
    <col min="10" max="10" width="9.140625" style="51" customWidth="1"/>
    <col min="11" max="11" width="3.140625" style="51" customWidth="1"/>
    <col min="12" max="16" width="9.140625" style="51" customWidth="1"/>
    <col min="17" max="17" width="9.140625" style="52" customWidth="1"/>
    <col min="18" max="16384" width="9.140625" style="51" customWidth="1"/>
  </cols>
  <sheetData>
    <row r="1" spans="1:17" s="37" customFormat="1" ht="13.5" customHeight="1" hidden="1">
      <c r="A1" s="35"/>
      <c r="B1" s="36"/>
      <c r="F1" s="37">
        <v>26359320</v>
      </c>
      <c r="G1" s="38"/>
      <c r="I1" s="39"/>
      <c r="Q1" s="40"/>
    </row>
    <row r="2" spans="1:17" s="37" customFormat="1" ht="12" customHeight="1" hidden="1">
      <c r="A2" s="35"/>
      <c r="B2" s="36"/>
      <c r="G2" s="38"/>
      <c r="I2" s="39"/>
      <c r="Q2" s="40"/>
    </row>
    <row r="3" spans="1:17" s="42" customFormat="1" ht="15" hidden="1">
      <c r="A3" s="37"/>
      <c r="B3" s="36"/>
      <c r="C3" s="41"/>
      <c r="G3" s="43"/>
      <c r="I3" s="39"/>
      <c r="Q3" s="44"/>
    </row>
    <row r="4" spans="1:17" s="42" customFormat="1" ht="11.25" customHeight="1">
      <c r="A4" s="37"/>
      <c r="B4" s="36"/>
      <c r="C4" s="41"/>
      <c r="D4" s="45"/>
      <c r="E4" s="45"/>
      <c r="F4" s="46"/>
      <c r="G4" s="43"/>
      <c r="I4" s="39"/>
      <c r="Q4" s="44"/>
    </row>
    <row r="5" spans="1:17" s="42" customFormat="1" ht="39.75" customHeight="1">
      <c r="A5" s="37"/>
      <c r="B5" s="36"/>
      <c r="C5" s="41"/>
      <c r="D5" s="45"/>
      <c r="E5" s="124" t="s">
        <v>72</v>
      </c>
      <c r="F5" s="125"/>
      <c r="G5" s="47"/>
      <c r="I5" s="39"/>
      <c r="Q5" s="44"/>
    </row>
    <row r="6" spans="4:7" ht="11.25" customHeight="1">
      <c r="D6" s="45"/>
      <c r="E6" s="48"/>
      <c r="F6" s="49"/>
      <c r="G6" s="47"/>
    </row>
    <row r="7" spans="4:7" ht="21.75" customHeight="1">
      <c r="D7" s="45"/>
      <c r="E7" s="48" t="s">
        <v>52</v>
      </c>
      <c r="F7" s="53" t="s">
        <v>117</v>
      </c>
      <c r="G7" s="47"/>
    </row>
    <row r="8" spans="4:7" ht="35.25" customHeight="1">
      <c r="D8" s="45"/>
      <c r="E8" s="48" t="s">
        <v>53</v>
      </c>
      <c r="F8" s="58" t="s">
        <v>118</v>
      </c>
      <c r="G8" s="45"/>
    </row>
    <row r="9" spans="1:7" ht="19.5" customHeight="1">
      <c r="A9" s="54"/>
      <c r="D9" s="55"/>
      <c r="E9" s="59" t="s">
        <v>54</v>
      </c>
      <c r="F9" s="112" t="s">
        <v>111</v>
      </c>
      <c r="G9" s="57"/>
    </row>
    <row r="10" spans="1:17" s="42" customFormat="1" ht="19.5" customHeight="1">
      <c r="A10" s="54"/>
      <c r="B10" s="36"/>
      <c r="C10" s="41"/>
      <c r="D10" s="55"/>
      <c r="E10" s="48"/>
      <c r="F10" s="56" t="s">
        <v>55</v>
      </c>
      <c r="G10" s="57"/>
      <c r="I10" s="39"/>
      <c r="Q10" s="44"/>
    </row>
    <row r="11" spans="1:7" ht="19.5" customHeight="1">
      <c r="A11" s="54"/>
      <c r="C11" s="60">
        <v>2018</v>
      </c>
      <c r="D11" s="55"/>
      <c r="E11" s="48" t="s">
        <v>56</v>
      </c>
      <c r="F11" s="61">
        <v>2020</v>
      </c>
      <c r="G11" s="57"/>
    </row>
    <row r="12" spans="4:7" ht="42.75" customHeight="1">
      <c r="D12" s="45"/>
      <c r="E12" s="59" t="s">
        <v>57</v>
      </c>
      <c r="F12" s="58" t="s">
        <v>112</v>
      </c>
      <c r="G12" s="45"/>
    </row>
    <row r="13" spans="3:7" ht="15">
      <c r="C13" s="62"/>
      <c r="D13" s="55"/>
      <c r="E13" s="65" t="s">
        <v>58</v>
      </c>
      <c r="F13" s="66" t="s">
        <v>113</v>
      </c>
      <c r="G13" s="64"/>
    </row>
    <row r="14" spans="3:7" ht="19.5" customHeight="1">
      <c r="C14" s="62"/>
      <c r="D14" s="55"/>
      <c r="E14" s="65" t="s">
        <v>59</v>
      </c>
      <c r="F14" s="66" t="s">
        <v>116</v>
      </c>
      <c r="G14" s="64"/>
    </row>
    <row r="15" spans="3:7" ht="15">
      <c r="C15" s="62"/>
      <c r="D15" s="55"/>
      <c r="E15" s="63" t="s">
        <v>60</v>
      </c>
      <c r="F15" s="66" t="s">
        <v>114</v>
      </c>
      <c r="G15" s="64"/>
    </row>
    <row r="16" spans="3:8" ht="15">
      <c r="C16" s="62"/>
      <c r="D16" s="55"/>
      <c r="E16" s="63" t="s">
        <v>61</v>
      </c>
      <c r="F16" s="66" t="s">
        <v>119</v>
      </c>
      <c r="G16" s="64"/>
      <c r="H16" s="67"/>
    </row>
    <row r="17" spans="3:8" ht="21" customHeight="1">
      <c r="C17" s="62"/>
      <c r="D17" s="55"/>
      <c r="E17" s="63" t="s">
        <v>62</v>
      </c>
      <c r="F17" s="68"/>
      <c r="G17" s="64"/>
      <c r="H17" s="67"/>
    </row>
    <row r="18" spans="1:7" ht="27.75" customHeight="1">
      <c r="A18" s="54"/>
      <c r="D18" s="55"/>
      <c r="E18" s="59" t="s">
        <v>63</v>
      </c>
      <c r="F18" s="69" t="s">
        <v>125</v>
      </c>
      <c r="G18" s="57"/>
    </row>
    <row r="19" spans="1:17" s="42" customFormat="1" ht="42.75" customHeight="1">
      <c r="A19" s="54"/>
      <c r="B19" s="36"/>
      <c r="C19" s="41"/>
      <c r="D19" s="55"/>
      <c r="E19" s="113" t="s">
        <v>115</v>
      </c>
      <c r="F19" s="123" t="s">
        <v>112</v>
      </c>
      <c r="G19" s="57"/>
      <c r="I19" s="39"/>
      <c r="Q19" s="44"/>
    </row>
    <row r="20" spans="1:7" ht="19.5" customHeight="1">
      <c r="A20" s="70"/>
      <c r="B20" s="71"/>
      <c r="D20" s="72"/>
      <c r="E20" s="73" t="s">
        <v>64</v>
      </c>
      <c r="F20" s="74" t="s">
        <v>120</v>
      </c>
      <c r="G20" s="57"/>
    </row>
    <row r="21" spans="1:7" ht="19.5" customHeight="1">
      <c r="A21" s="70"/>
      <c r="B21" s="71"/>
      <c r="D21" s="72"/>
      <c r="E21" s="73" t="s">
        <v>65</v>
      </c>
      <c r="F21" s="74" t="s">
        <v>139</v>
      </c>
      <c r="G21" s="57"/>
    </row>
    <row r="22" spans="1:17" s="42" customFormat="1" ht="19.5" customHeight="1">
      <c r="A22" s="37"/>
      <c r="B22" s="36"/>
      <c r="C22" s="41"/>
      <c r="E22" s="75"/>
      <c r="F22" s="57" t="s">
        <v>66</v>
      </c>
      <c r="G22" s="43"/>
      <c r="I22" s="39"/>
      <c r="Q22" s="44"/>
    </row>
    <row r="23" spans="5:6" ht="19.5" customHeight="1">
      <c r="E23" s="73" t="s">
        <v>67</v>
      </c>
      <c r="F23" s="74" t="s">
        <v>121</v>
      </c>
    </row>
    <row r="24" spans="5:6" ht="19.5" customHeight="1">
      <c r="E24" s="73" t="s">
        <v>68</v>
      </c>
      <c r="F24" s="74" t="s">
        <v>124</v>
      </c>
    </row>
    <row r="25" spans="5:6" ht="19.5" customHeight="1">
      <c r="E25" s="73" t="s">
        <v>69</v>
      </c>
      <c r="F25" s="74" t="s">
        <v>122</v>
      </c>
    </row>
    <row r="26" spans="5:6" ht="19.5" customHeight="1">
      <c r="E26" s="73" t="s">
        <v>70</v>
      </c>
      <c r="F26" s="74" t="s">
        <v>123</v>
      </c>
    </row>
    <row r="27" spans="5:6" ht="3" customHeight="1">
      <c r="E27" s="73"/>
      <c r="F27" s="72"/>
    </row>
    <row r="28" spans="5:6" ht="30" customHeight="1">
      <c r="E28" s="73"/>
      <c r="F28" s="72"/>
    </row>
    <row r="29" ht="9.75" customHeight="1"/>
    <row r="30" spans="5:6" ht="88.5" customHeight="1" hidden="1">
      <c r="E30" s="126" t="s">
        <v>71</v>
      </c>
      <c r="F30" s="126"/>
    </row>
    <row r="32" ht="15">
      <c r="A32" s="42"/>
    </row>
  </sheetData>
  <sheetProtection/>
  <mergeCells count="2">
    <mergeCell ref="E5:F5"/>
    <mergeCell ref="E30:F3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20:F21 F23:F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E1">
      <selection activeCell="H14" sqref="H14"/>
    </sheetView>
  </sheetViews>
  <sheetFormatPr defaultColWidth="10.57421875" defaultRowHeight="15"/>
  <cols>
    <col min="1" max="1" width="3.7109375" style="77" hidden="1" customWidth="1"/>
    <col min="2" max="4" width="3.7109375" style="78" hidden="1" customWidth="1"/>
    <col min="5" max="5" width="3.7109375" style="3" customWidth="1"/>
    <col min="6" max="6" width="9.7109375" style="4" customWidth="1"/>
    <col min="7" max="7" width="37.7109375" style="4" customWidth="1"/>
    <col min="8" max="8" width="43.7109375" style="4" customWidth="1"/>
    <col min="9" max="9" width="115.7109375" style="4" customWidth="1"/>
    <col min="10" max="11" width="10.57421875" style="78" customWidth="1"/>
    <col min="12" max="12" width="11.140625" style="78" customWidth="1"/>
    <col min="13" max="20" width="10.57421875" style="78" customWidth="1"/>
    <col min="21" max="16384" width="10.57421875" style="4" customWidth="1"/>
  </cols>
  <sheetData>
    <row r="1" ht="3" customHeight="1">
      <c r="A1" s="77" t="s">
        <v>73</v>
      </c>
    </row>
    <row r="2" spans="6:9" ht="22.5">
      <c r="F2" s="127" t="s">
        <v>74</v>
      </c>
      <c r="G2" s="128"/>
      <c r="H2" s="129"/>
      <c r="I2" s="79"/>
    </row>
    <row r="3" ht="3" customHeight="1"/>
    <row r="4" spans="1:20" s="81" customFormat="1" ht="15">
      <c r="A4" s="80"/>
      <c r="B4" s="80"/>
      <c r="C4" s="80"/>
      <c r="D4" s="80"/>
      <c r="F4" s="130" t="s">
        <v>1</v>
      </c>
      <c r="G4" s="130"/>
      <c r="H4" s="130"/>
      <c r="I4" s="131" t="s">
        <v>2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s="81" customFormat="1" ht="11.25" customHeight="1">
      <c r="A5" s="80"/>
      <c r="B5" s="80"/>
      <c r="C5" s="80"/>
      <c r="D5" s="80"/>
      <c r="F5" s="82" t="s">
        <v>3</v>
      </c>
      <c r="G5" s="83" t="s">
        <v>4</v>
      </c>
      <c r="H5" s="84" t="s">
        <v>5</v>
      </c>
      <c r="I5" s="131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 s="81" customFormat="1" ht="12" customHeight="1">
      <c r="A6" s="80"/>
      <c r="B6" s="80"/>
      <c r="C6" s="80"/>
      <c r="D6" s="80"/>
      <c r="F6" s="85" t="s">
        <v>7</v>
      </c>
      <c r="G6" s="86">
        <v>2</v>
      </c>
      <c r="H6" s="87">
        <v>3</v>
      </c>
      <c r="I6" s="88">
        <v>4</v>
      </c>
      <c r="J6" s="80">
        <v>4</v>
      </c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81" customFormat="1" ht="18.75">
      <c r="A7" s="80"/>
      <c r="B7" s="80"/>
      <c r="C7" s="80"/>
      <c r="D7" s="80"/>
      <c r="F7" s="89">
        <v>1</v>
      </c>
      <c r="G7" s="90" t="s">
        <v>75</v>
      </c>
      <c r="H7" s="115">
        <v>43846</v>
      </c>
      <c r="I7" s="21" t="s">
        <v>76</v>
      </c>
      <c r="J7" s="92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0" s="81" customFormat="1" ht="45">
      <c r="A8" s="132">
        <v>1</v>
      </c>
      <c r="B8" s="80"/>
      <c r="C8" s="80"/>
      <c r="D8" s="80"/>
      <c r="F8" s="89">
        <v>1</v>
      </c>
      <c r="G8" s="90" t="s">
        <v>77</v>
      </c>
      <c r="H8" s="91" t="str">
        <f>IF(first_sys="","наименование отсутствует",first_sys)</f>
        <v>Троицкая ГРЭС</v>
      </c>
      <c r="I8" s="21" t="s">
        <v>78</v>
      </c>
      <c r="J8" s="92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s="81" customFormat="1" ht="45">
      <c r="A9" s="132"/>
      <c r="B9" s="80"/>
      <c r="C9" s="80"/>
      <c r="D9" s="80"/>
      <c r="F9" s="89" t="s">
        <v>89</v>
      </c>
      <c r="G9" s="90" t="s">
        <v>79</v>
      </c>
      <c r="H9" s="91" t="s">
        <v>126</v>
      </c>
      <c r="I9" s="21" t="s">
        <v>80</v>
      </c>
      <c r="J9" s="92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 s="81" customFormat="1" ht="22.5">
      <c r="A10" s="132"/>
      <c r="B10" s="80"/>
      <c r="C10" s="80"/>
      <c r="D10" s="80"/>
      <c r="F10" s="89" t="s">
        <v>21</v>
      </c>
      <c r="G10" s="90" t="s">
        <v>81</v>
      </c>
      <c r="H10" s="84" t="s">
        <v>15</v>
      </c>
      <c r="I10" s="21"/>
      <c r="J10" s="92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 s="81" customFormat="1" ht="18.75">
      <c r="A11" s="132"/>
      <c r="B11" s="132">
        <v>1</v>
      </c>
      <c r="C11" s="93"/>
      <c r="D11" s="93"/>
      <c r="F11" s="89" t="s">
        <v>24</v>
      </c>
      <c r="G11" s="94" t="s">
        <v>82</v>
      </c>
      <c r="H11" s="91" t="s">
        <v>117</v>
      </c>
      <c r="I11" s="21" t="s">
        <v>83</v>
      </c>
      <c r="J11" s="92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 s="81" customFormat="1" ht="22.5">
      <c r="A12" s="132"/>
      <c r="B12" s="132"/>
      <c r="C12" s="132">
        <v>1</v>
      </c>
      <c r="D12" s="93"/>
      <c r="F12" s="89" t="s">
        <v>90</v>
      </c>
      <c r="G12" s="95" t="s">
        <v>84</v>
      </c>
      <c r="H12" s="91" t="s">
        <v>127</v>
      </c>
      <c r="I12" s="21" t="s">
        <v>85</v>
      </c>
      <c r="J12" s="92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 s="81" customFormat="1" ht="56.25">
      <c r="A13" s="132"/>
      <c r="B13" s="132"/>
      <c r="C13" s="132"/>
      <c r="D13" s="93">
        <v>1</v>
      </c>
      <c r="F13" s="89" t="s">
        <v>91</v>
      </c>
      <c r="G13" s="96" t="s">
        <v>86</v>
      </c>
      <c r="H13" s="91" t="s">
        <v>128</v>
      </c>
      <c r="I13" s="22" t="s">
        <v>87</v>
      </c>
      <c r="J13" s="92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 s="81" customFormat="1" ht="45">
      <c r="A14" s="132">
        <v>2</v>
      </c>
      <c r="B14" s="80"/>
      <c r="C14" s="80"/>
      <c r="D14" s="80"/>
      <c r="F14" s="89" t="s">
        <v>92</v>
      </c>
      <c r="G14" s="90" t="s">
        <v>77</v>
      </c>
      <c r="H14" s="91" t="s">
        <v>129</v>
      </c>
      <c r="I14" s="21" t="s">
        <v>78</v>
      </c>
      <c r="J14" s="92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0" s="81" customFormat="1" ht="22.5">
      <c r="A15" s="132"/>
      <c r="B15" s="80"/>
      <c r="C15" s="80"/>
      <c r="D15" s="80"/>
      <c r="F15" s="89" t="s">
        <v>93</v>
      </c>
      <c r="G15" s="90" t="s">
        <v>79</v>
      </c>
      <c r="H15" s="91" t="s">
        <v>130</v>
      </c>
      <c r="I15" s="21" t="s">
        <v>80</v>
      </c>
      <c r="J15" s="92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0" s="81" customFormat="1" ht="22.5">
      <c r="A16" s="132"/>
      <c r="B16" s="80"/>
      <c r="C16" s="80"/>
      <c r="D16" s="80"/>
      <c r="F16" s="89" t="s">
        <v>49</v>
      </c>
      <c r="G16" s="90" t="s">
        <v>81</v>
      </c>
      <c r="H16" s="84" t="s">
        <v>15</v>
      </c>
      <c r="I16" s="21"/>
      <c r="J16" s="92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 s="81" customFormat="1" ht="18.75">
      <c r="A17" s="132"/>
      <c r="B17" s="132">
        <v>1</v>
      </c>
      <c r="C17" s="93"/>
      <c r="D17" s="93"/>
      <c r="F17" s="89" t="s">
        <v>94</v>
      </c>
      <c r="G17" s="94" t="s">
        <v>82</v>
      </c>
      <c r="H17" s="91" t="s">
        <v>117</v>
      </c>
      <c r="I17" s="21" t="s">
        <v>83</v>
      </c>
      <c r="J17" s="92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spans="1:20" s="81" customFormat="1" ht="22.5">
      <c r="A18" s="132"/>
      <c r="B18" s="132"/>
      <c r="C18" s="132">
        <v>1</v>
      </c>
      <c r="D18" s="93"/>
      <c r="F18" s="89" t="s">
        <v>95</v>
      </c>
      <c r="G18" s="95" t="s">
        <v>84</v>
      </c>
      <c r="H18" s="91" t="s">
        <v>127</v>
      </c>
      <c r="I18" s="21" t="s">
        <v>85</v>
      </c>
      <c r="J18" s="92"/>
      <c r="K18" s="80"/>
      <c r="L18" s="80"/>
      <c r="M18" s="80"/>
      <c r="N18" s="80"/>
      <c r="O18" s="80"/>
      <c r="P18" s="80"/>
      <c r="Q18" s="80"/>
      <c r="R18" s="80"/>
      <c r="S18" s="80"/>
      <c r="T18" s="80"/>
    </row>
    <row r="19" spans="1:20" s="81" customFormat="1" ht="56.25">
      <c r="A19" s="132"/>
      <c r="B19" s="132"/>
      <c r="C19" s="132"/>
      <c r="D19" s="93">
        <v>1</v>
      </c>
      <c r="F19" s="89" t="s">
        <v>96</v>
      </c>
      <c r="G19" s="96" t="s">
        <v>86</v>
      </c>
      <c r="H19" s="91" t="s">
        <v>128</v>
      </c>
      <c r="I19" s="22" t="s">
        <v>87</v>
      </c>
      <c r="J19" s="92"/>
      <c r="K19" s="80"/>
      <c r="L19" s="80"/>
      <c r="M19" s="80"/>
      <c r="N19" s="80"/>
      <c r="O19" s="80"/>
      <c r="P19" s="80"/>
      <c r="Q19" s="80"/>
      <c r="R19" s="80"/>
      <c r="S19" s="80"/>
      <c r="T19" s="80"/>
    </row>
    <row r="20" spans="1:20" s="81" customFormat="1" ht="45">
      <c r="A20" s="132">
        <v>3</v>
      </c>
      <c r="B20" s="80"/>
      <c r="C20" s="80"/>
      <c r="D20" s="80"/>
      <c r="F20" s="89" t="s">
        <v>97</v>
      </c>
      <c r="G20" s="90" t="s">
        <v>77</v>
      </c>
      <c r="H20" s="91" t="s">
        <v>129</v>
      </c>
      <c r="I20" s="21" t="s">
        <v>78</v>
      </c>
      <c r="J20" s="92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spans="1:20" s="81" customFormat="1" ht="22.5">
      <c r="A21" s="132"/>
      <c r="B21" s="80"/>
      <c r="C21" s="80"/>
      <c r="D21" s="80"/>
      <c r="F21" s="89" t="s">
        <v>98</v>
      </c>
      <c r="G21" s="90" t="s">
        <v>79</v>
      </c>
      <c r="H21" s="91" t="s">
        <v>131</v>
      </c>
      <c r="I21" s="21" t="s">
        <v>80</v>
      </c>
      <c r="J21" s="92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1:20" s="81" customFormat="1" ht="22.5">
      <c r="A22" s="132"/>
      <c r="B22" s="80"/>
      <c r="C22" s="80"/>
      <c r="D22" s="80"/>
      <c r="F22" s="89" t="s">
        <v>50</v>
      </c>
      <c r="G22" s="90" t="s">
        <v>81</v>
      </c>
      <c r="H22" s="84" t="s">
        <v>15</v>
      </c>
      <c r="I22" s="21"/>
      <c r="J22" s="92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 s="81" customFormat="1" ht="18.75">
      <c r="A23" s="132"/>
      <c r="B23" s="132">
        <v>1</v>
      </c>
      <c r="C23" s="93"/>
      <c r="D23" s="93"/>
      <c r="F23" s="89" t="s">
        <v>99</v>
      </c>
      <c r="G23" s="94" t="s">
        <v>82</v>
      </c>
      <c r="H23" s="91" t="s">
        <v>117</v>
      </c>
      <c r="I23" s="21" t="s">
        <v>83</v>
      </c>
      <c r="J23" s="92"/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spans="1:20" s="81" customFormat="1" ht="22.5">
      <c r="A24" s="132"/>
      <c r="B24" s="132"/>
      <c r="C24" s="132">
        <v>1</v>
      </c>
      <c r="D24" s="93"/>
      <c r="F24" s="89" t="s">
        <v>100</v>
      </c>
      <c r="G24" s="95" t="s">
        <v>84</v>
      </c>
      <c r="H24" s="91" t="s">
        <v>127</v>
      </c>
      <c r="I24" s="21" t="s">
        <v>85</v>
      </c>
      <c r="J24" s="92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spans="1:20" s="81" customFormat="1" ht="56.25">
      <c r="A25" s="132"/>
      <c r="B25" s="132"/>
      <c r="C25" s="132"/>
      <c r="D25" s="93">
        <v>1</v>
      </c>
      <c r="F25" s="89" t="s">
        <v>101</v>
      </c>
      <c r="G25" s="96" t="s">
        <v>86</v>
      </c>
      <c r="H25" s="91" t="s">
        <v>128</v>
      </c>
      <c r="I25" s="22" t="s">
        <v>87</v>
      </c>
      <c r="J25" s="92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 s="81" customFormat="1" ht="45">
      <c r="A26" s="132">
        <v>4</v>
      </c>
      <c r="B26" s="80"/>
      <c r="C26" s="80"/>
      <c r="D26" s="80"/>
      <c r="F26" s="89" t="s">
        <v>102</v>
      </c>
      <c r="G26" s="90" t="s">
        <v>77</v>
      </c>
      <c r="H26" s="91" t="s">
        <v>129</v>
      </c>
      <c r="I26" s="21" t="s">
        <v>78</v>
      </c>
      <c r="J26" s="92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 s="81" customFormat="1" ht="22.5" hidden="1">
      <c r="A27" s="132"/>
      <c r="B27" s="80"/>
      <c r="C27" s="80"/>
      <c r="D27" s="80"/>
      <c r="F27" s="89" t="s">
        <v>103</v>
      </c>
      <c r="G27" s="90" t="s">
        <v>79</v>
      </c>
      <c r="H27" s="91"/>
      <c r="I27" s="21" t="s">
        <v>80</v>
      </c>
      <c r="J27" s="92"/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spans="1:20" s="81" customFormat="1" ht="22.5" hidden="1">
      <c r="A28" s="132"/>
      <c r="B28" s="80"/>
      <c r="C28" s="80"/>
      <c r="D28" s="80"/>
      <c r="F28" s="89" t="s">
        <v>104</v>
      </c>
      <c r="G28" s="90" t="s">
        <v>81</v>
      </c>
      <c r="H28" s="84" t="s">
        <v>15</v>
      </c>
      <c r="I28" s="21"/>
      <c r="J28" s="92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 s="81" customFormat="1" ht="18.75" hidden="1">
      <c r="A29" s="132"/>
      <c r="B29" s="132">
        <v>1</v>
      </c>
      <c r="C29" s="93"/>
      <c r="D29" s="93"/>
      <c r="F29" s="89" t="s">
        <v>105</v>
      </c>
      <c r="G29" s="94" t="s">
        <v>82</v>
      </c>
      <c r="H29" s="91"/>
      <c r="I29" s="21" t="s">
        <v>83</v>
      </c>
      <c r="J29" s="92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 s="81" customFormat="1" ht="22.5" hidden="1">
      <c r="A30" s="132"/>
      <c r="B30" s="132"/>
      <c r="C30" s="132">
        <v>1</v>
      </c>
      <c r="D30" s="93"/>
      <c r="F30" s="89" t="s">
        <v>106</v>
      </c>
      <c r="G30" s="95" t="s">
        <v>84</v>
      </c>
      <c r="H30" s="91"/>
      <c r="I30" s="21" t="s">
        <v>85</v>
      </c>
      <c r="J30" s="92"/>
      <c r="K30" s="80"/>
      <c r="L30" s="80"/>
      <c r="M30" s="80"/>
      <c r="N30" s="80"/>
      <c r="O30" s="80"/>
      <c r="P30" s="80"/>
      <c r="Q30" s="80"/>
      <c r="R30" s="80"/>
      <c r="S30" s="80"/>
      <c r="T30" s="80"/>
    </row>
    <row r="31" spans="1:20" s="81" customFormat="1" ht="56.25" hidden="1">
      <c r="A31" s="132"/>
      <c r="B31" s="132"/>
      <c r="C31" s="132"/>
      <c r="D31" s="93">
        <v>1</v>
      </c>
      <c r="F31" s="89" t="s">
        <v>107</v>
      </c>
      <c r="G31" s="96" t="s">
        <v>86</v>
      </c>
      <c r="H31" s="91"/>
      <c r="I31" s="22" t="s">
        <v>87</v>
      </c>
      <c r="J31" s="92"/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2" spans="1:20" s="98" customFormat="1" ht="0.75" customHeight="1">
      <c r="A32" s="97"/>
      <c r="B32" s="97"/>
      <c r="C32" s="97"/>
      <c r="D32" s="97"/>
      <c r="F32" s="99" t="s">
        <v>108</v>
      </c>
      <c r="G32" s="100"/>
      <c r="H32" s="101"/>
      <c r="I32" s="102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1:20" s="98" customFormat="1" ht="15" customHeight="1">
      <c r="A33" s="97"/>
      <c r="B33" s="97"/>
      <c r="C33" s="97"/>
      <c r="D33" s="97"/>
      <c r="F33" s="99"/>
      <c r="G33" s="133" t="s">
        <v>88</v>
      </c>
      <c r="H33" s="133"/>
      <c r="I33" s="102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</sheetData>
  <sheetProtection/>
  <mergeCells count="16">
    <mergeCell ref="A26:A31"/>
    <mergeCell ref="B29:B31"/>
    <mergeCell ref="C30:C31"/>
    <mergeCell ref="G33:H33"/>
    <mergeCell ref="A14:A19"/>
    <mergeCell ref="B17:B19"/>
    <mergeCell ref="C18:C19"/>
    <mergeCell ref="A20:A25"/>
    <mergeCell ref="B23:B25"/>
    <mergeCell ref="C24:C2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2:I33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"/>
  <sheetViews>
    <sheetView tabSelected="1" zoomScalePageLayoutView="0" workbookViewId="0" topLeftCell="E22">
      <selection activeCell="G49" sqref="G49"/>
    </sheetView>
  </sheetViews>
  <sheetFormatPr defaultColWidth="10.57421875" defaultRowHeight="1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4" bestFit="1" customWidth="1"/>
    <col min="5" max="5" width="63.421875" style="4" customWidth="1"/>
    <col min="6" max="6" width="9.7109375" style="4" hidden="1" customWidth="1"/>
    <col min="7" max="8" width="35.7109375" style="4" customWidth="1"/>
    <col min="9" max="9" width="91.57421875" style="4" customWidth="1"/>
    <col min="10" max="10" width="10.57421875" style="4" customWidth="1"/>
    <col min="11" max="12" width="10.57421875" style="5" customWidth="1"/>
    <col min="13" max="16384" width="10.57421875" style="4" customWidth="1"/>
  </cols>
  <sheetData>
    <row r="1" ht="14.25" hidden="1"/>
    <row r="2" ht="14.25" hidden="1"/>
    <row r="3" ht="14.25" hidden="1"/>
    <row r="4" spans="3:9" ht="14.25">
      <c r="C4" s="6"/>
      <c r="D4" s="7"/>
      <c r="E4" s="7"/>
      <c r="F4" s="7"/>
      <c r="G4" s="7"/>
      <c r="H4" s="8"/>
      <c r="I4" s="8"/>
    </row>
    <row r="5" spans="3:9" ht="14.25">
      <c r="C5" s="6"/>
      <c r="D5" s="134" t="s">
        <v>0</v>
      </c>
      <c r="E5" s="134"/>
      <c r="F5" s="134"/>
      <c r="G5" s="134"/>
      <c r="H5" s="134"/>
      <c r="I5" s="9"/>
    </row>
    <row r="6" spans="3:9" ht="14.25">
      <c r="C6" s="6"/>
      <c r="D6" s="7"/>
      <c r="E6" s="10"/>
      <c r="F6" s="10"/>
      <c r="G6" s="10"/>
      <c r="H6" s="11"/>
      <c r="I6" s="12"/>
    </row>
    <row r="7" spans="3:9" ht="14.25">
      <c r="C7" s="6"/>
      <c r="D7" s="135" t="s">
        <v>1</v>
      </c>
      <c r="E7" s="135"/>
      <c r="F7" s="135"/>
      <c r="G7" s="135"/>
      <c r="H7" s="135"/>
      <c r="I7" s="136" t="s">
        <v>2</v>
      </c>
    </row>
    <row r="8" spans="3:9" ht="15">
      <c r="C8" s="6"/>
      <c r="D8" s="13" t="s">
        <v>3</v>
      </c>
      <c r="E8" s="14" t="s">
        <v>4</v>
      </c>
      <c r="F8" s="14"/>
      <c r="G8" s="14" t="s">
        <v>5</v>
      </c>
      <c r="H8" s="14" t="s">
        <v>6</v>
      </c>
      <c r="I8" s="136"/>
    </row>
    <row r="9" spans="3:9" ht="14.25">
      <c r="C9" s="6"/>
      <c r="D9" s="15" t="s">
        <v>7</v>
      </c>
      <c r="E9" s="15" t="s">
        <v>8</v>
      </c>
      <c r="F9" s="15"/>
      <c r="G9" s="15" t="s">
        <v>9</v>
      </c>
      <c r="H9" s="15" t="s">
        <v>10</v>
      </c>
      <c r="I9" s="15" t="s">
        <v>11</v>
      </c>
    </row>
    <row r="10" spans="1:9" ht="15">
      <c r="A10" s="16"/>
      <c r="C10" s="6"/>
      <c r="D10" s="17">
        <v>1</v>
      </c>
      <c r="E10" s="137" t="s">
        <v>12</v>
      </c>
      <c r="F10" s="137"/>
      <c r="G10" s="137"/>
      <c r="H10" s="137"/>
      <c r="I10" s="18"/>
    </row>
    <row r="11" spans="1:9" ht="15">
      <c r="A11" s="16"/>
      <c r="C11" s="6"/>
      <c r="D11" s="17" t="s">
        <v>13</v>
      </c>
      <c r="E11" s="19" t="s">
        <v>14</v>
      </c>
      <c r="F11" s="20"/>
      <c r="G11" s="120" t="s">
        <v>140</v>
      </c>
      <c r="H11" s="20" t="s">
        <v>15</v>
      </c>
      <c r="I11" s="21" t="s">
        <v>16</v>
      </c>
    </row>
    <row r="12" spans="1:9" ht="30">
      <c r="A12" s="16"/>
      <c r="C12" s="6"/>
      <c r="D12" s="17" t="s">
        <v>17</v>
      </c>
      <c r="E12" s="19" t="s">
        <v>18</v>
      </c>
      <c r="F12" s="20"/>
      <c r="G12" s="119" t="s">
        <v>135</v>
      </c>
      <c r="H12" s="20" t="s">
        <v>15</v>
      </c>
      <c r="I12" s="22" t="s">
        <v>51</v>
      </c>
    </row>
    <row r="13" spans="1:9" ht="30">
      <c r="A13" s="16"/>
      <c r="B13" s="2">
        <v>3</v>
      </c>
      <c r="C13" s="6"/>
      <c r="D13" s="17">
        <v>2</v>
      </c>
      <c r="E13" s="23" t="s">
        <v>19</v>
      </c>
      <c r="F13" s="20"/>
      <c r="G13" s="76"/>
      <c r="H13" s="20" t="s">
        <v>15</v>
      </c>
      <c r="I13" s="22" t="s">
        <v>51</v>
      </c>
    </row>
    <row r="14" spans="1:9" ht="15">
      <c r="A14" s="16"/>
      <c r="C14" s="6"/>
      <c r="D14" s="17">
        <v>3</v>
      </c>
      <c r="E14" s="138" t="s">
        <v>20</v>
      </c>
      <c r="F14" s="138"/>
      <c r="G14" s="138"/>
      <c r="H14" s="138"/>
      <c r="I14" s="24"/>
    </row>
    <row r="15" spans="1:9" ht="22.5">
      <c r="A15" s="16"/>
      <c r="C15" s="6"/>
      <c r="D15" s="17" t="s">
        <v>21</v>
      </c>
      <c r="E15" s="118" t="s">
        <v>136</v>
      </c>
      <c r="F15" s="20"/>
      <c r="G15" s="119" t="s">
        <v>135</v>
      </c>
      <c r="H15" s="20" t="s">
        <v>15</v>
      </c>
      <c r="I15" s="139" t="s">
        <v>51</v>
      </c>
    </row>
    <row r="16" spans="1:9" ht="14.25">
      <c r="A16" s="16"/>
      <c r="C16" s="6"/>
      <c r="D16" s="25"/>
      <c r="E16" s="26" t="s">
        <v>22</v>
      </c>
      <c r="F16" s="27"/>
      <c r="G16" s="27"/>
      <c r="H16" s="28"/>
      <c r="I16" s="140"/>
    </row>
    <row r="17" spans="1:9" ht="240">
      <c r="A17" s="16"/>
      <c r="B17" s="2">
        <v>3</v>
      </c>
      <c r="C17" s="6"/>
      <c r="D17" s="17">
        <v>4</v>
      </c>
      <c r="E17" s="138" t="s">
        <v>23</v>
      </c>
      <c r="F17" s="138"/>
      <c r="G17" s="138"/>
      <c r="H17" s="138"/>
      <c r="I17" s="24"/>
    </row>
    <row r="18" spans="1:9" ht="330">
      <c r="A18" s="16"/>
      <c r="C18" s="6"/>
      <c r="D18" s="17" t="s">
        <v>24</v>
      </c>
      <c r="E18" s="29" t="s">
        <v>25</v>
      </c>
      <c r="F18" s="20"/>
      <c r="G18" s="114" t="s">
        <v>26</v>
      </c>
      <c r="H18" s="20" t="s">
        <v>15</v>
      </c>
      <c r="I18" s="139" t="s">
        <v>27</v>
      </c>
    </row>
    <row r="19" spans="1:9" ht="14.25">
      <c r="A19" s="16"/>
      <c r="C19" s="6"/>
      <c r="D19" s="25"/>
      <c r="E19" s="26" t="s">
        <v>22</v>
      </c>
      <c r="F19" s="27"/>
      <c r="G19" s="27"/>
      <c r="H19" s="28"/>
      <c r="I19" s="140"/>
    </row>
    <row r="20" spans="1:9" ht="15">
      <c r="A20" s="16"/>
      <c r="B20" s="2">
        <v>3</v>
      </c>
      <c r="C20" s="6"/>
      <c r="D20" s="17">
        <v>5</v>
      </c>
      <c r="E20" s="138" t="s">
        <v>28</v>
      </c>
      <c r="F20" s="138"/>
      <c r="G20" s="138"/>
      <c r="H20" s="138"/>
      <c r="I20" s="24"/>
    </row>
    <row r="21" spans="1:9" ht="15">
      <c r="A21" s="16"/>
      <c r="C21" s="6"/>
      <c r="D21" s="17" t="s">
        <v>29</v>
      </c>
      <c r="E21" s="141" t="s">
        <v>30</v>
      </c>
      <c r="F21" s="141"/>
      <c r="G21" s="141"/>
      <c r="H21" s="141"/>
      <c r="I21" s="24"/>
    </row>
    <row r="22" spans="1:9" ht="21.75" customHeight="1">
      <c r="A22" s="16"/>
      <c r="C22" s="6"/>
      <c r="D22" s="17" t="s">
        <v>31</v>
      </c>
      <c r="E22" s="30" t="s">
        <v>32</v>
      </c>
      <c r="F22" s="20"/>
      <c r="G22" s="122" t="s">
        <v>138</v>
      </c>
      <c r="H22" s="20" t="s">
        <v>15</v>
      </c>
      <c r="I22" s="139" t="s">
        <v>33</v>
      </c>
    </row>
    <row r="23" spans="1:9" ht="14.25">
      <c r="A23" s="16"/>
      <c r="C23" s="6"/>
      <c r="D23" s="25"/>
      <c r="E23" s="27" t="s">
        <v>22</v>
      </c>
      <c r="F23" s="31"/>
      <c r="G23" s="31"/>
      <c r="H23" s="28"/>
      <c r="I23" s="140"/>
    </row>
    <row r="24" spans="1:9" ht="15">
      <c r="A24" s="16"/>
      <c r="C24" s="6"/>
      <c r="D24" s="17" t="s">
        <v>34</v>
      </c>
      <c r="E24" s="141" t="s">
        <v>35</v>
      </c>
      <c r="F24" s="141"/>
      <c r="G24" s="141"/>
      <c r="H24" s="141"/>
      <c r="I24" s="24"/>
    </row>
    <row r="25" spans="1:9" ht="52.5" customHeight="1">
      <c r="A25" s="16"/>
      <c r="C25" s="6"/>
      <c r="D25" s="17" t="s">
        <v>36</v>
      </c>
      <c r="E25" s="30" t="s">
        <v>37</v>
      </c>
      <c r="F25" s="20"/>
      <c r="G25" s="116" t="s">
        <v>132</v>
      </c>
      <c r="H25" s="20" t="s">
        <v>15</v>
      </c>
      <c r="I25" s="139" t="s">
        <v>38</v>
      </c>
    </row>
    <row r="26" spans="1:9" ht="20.25" customHeight="1">
      <c r="A26" s="16"/>
      <c r="C26" s="6"/>
      <c r="D26" s="25"/>
      <c r="E26" s="27" t="s">
        <v>22</v>
      </c>
      <c r="F26" s="31"/>
      <c r="G26" s="31"/>
      <c r="H26" s="28"/>
      <c r="I26" s="140"/>
    </row>
    <row r="27" spans="1:9" ht="15">
      <c r="A27" s="16"/>
      <c r="C27" s="6"/>
      <c r="D27" s="17" t="s">
        <v>39</v>
      </c>
      <c r="E27" s="141" t="s">
        <v>40</v>
      </c>
      <c r="F27" s="141"/>
      <c r="G27" s="141"/>
      <c r="H27" s="141"/>
      <c r="I27" s="24"/>
    </row>
    <row r="28" spans="1:12" ht="30">
      <c r="A28" s="16"/>
      <c r="C28" s="6"/>
      <c r="D28" s="17" t="s">
        <v>41</v>
      </c>
      <c r="E28" s="30" t="s">
        <v>42</v>
      </c>
      <c r="F28" s="20"/>
      <c r="G28" s="116" t="s">
        <v>133</v>
      </c>
      <c r="H28" s="20" t="s">
        <v>15</v>
      </c>
      <c r="I28" s="139" t="s">
        <v>44</v>
      </c>
      <c r="L28" s="5" t="s">
        <v>43</v>
      </c>
    </row>
    <row r="29" spans="1:9" ht="21" customHeight="1">
      <c r="A29" s="16"/>
      <c r="C29" s="6"/>
      <c r="D29" s="25"/>
      <c r="E29" s="27" t="s">
        <v>22</v>
      </c>
      <c r="F29" s="31"/>
      <c r="G29" s="31"/>
      <c r="H29" s="28"/>
      <c r="I29" s="140"/>
    </row>
    <row r="30" spans="1:9" ht="15">
      <c r="A30" s="16"/>
      <c r="B30" s="2">
        <v>3</v>
      </c>
      <c r="C30" s="6"/>
      <c r="D30" s="17" t="s">
        <v>45</v>
      </c>
      <c r="E30" s="138" t="s">
        <v>46</v>
      </c>
      <c r="F30" s="138"/>
      <c r="G30" s="138"/>
      <c r="H30" s="138"/>
      <c r="I30" s="24"/>
    </row>
    <row r="31" spans="1:9" ht="22.5">
      <c r="A31" s="16"/>
      <c r="C31" s="6"/>
      <c r="D31" s="17" t="s">
        <v>47</v>
      </c>
      <c r="E31" s="117" t="s">
        <v>134</v>
      </c>
      <c r="F31" s="20"/>
      <c r="G31" s="119" t="s">
        <v>135</v>
      </c>
      <c r="H31" s="20" t="s">
        <v>15</v>
      </c>
      <c r="I31" s="139" t="s">
        <v>51</v>
      </c>
    </row>
    <row r="32" spans="1:9" ht="15">
      <c r="A32" s="16"/>
      <c r="C32" s="6"/>
      <c r="D32" s="25"/>
      <c r="E32" s="26" t="s">
        <v>22</v>
      </c>
      <c r="F32" s="31"/>
      <c r="G32" s="31"/>
      <c r="H32" s="20"/>
      <c r="I32" s="140"/>
    </row>
    <row r="33" spans="1:12" s="32" customFormat="1" ht="15">
      <c r="A33" s="16"/>
      <c r="H33" s="20"/>
      <c r="K33" s="33"/>
      <c r="L33" s="33"/>
    </row>
    <row r="34" spans="4:9" ht="14.25">
      <c r="D34" s="34">
        <v>1</v>
      </c>
      <c r="E34" s="133" t="s">
        <v>48</v>
      </c>
      <c r="F34" s="133"/>
      <c r="G34" s="133"/>
      <c r="H34" s="133"/>
      <c r="I34" s="133"/>
    </row>
  </sheetData>
  <sheetProtection/>
  <mergeCells count="18">
    <mergeCell ref="I25:I26"/>
    <mergeCell ref="E27:H27"/>
    <mergeCell ref="I28:I29"/>
    <mergeCell ref="E30:H30"/>
    <mergeCell ref="I31:I32"/>
    <mergeCell ref="E34:I34"/>
    <mergeCell ref="E17:H17"/>
    <mergeCell ref="I18:I19"/>
    <mergeCell ref="E20:H20"/>
    <mergeCell ref="E21:H21"/>
    <mergeCell ref="I22:I23"/>
    <mergeCell ref="E24:H24"/>
    <mergeCell ref="D5:H5"/>
    <mergeCell ref="D7:H7"/>
    <mergeCell ref="I7:I8"/>
    <mergeCell ref="E10:H10"/>
    <mergeCell ref="E14:H14"/>
    <mergeCell ref="I15:I16"/>
  </mergeCells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textLength" operator="lessThanOrEqual" allowBlank="1" showInputMessage="1" showErrorMessage="1" errorTitle="Ошибка" error="Допускается ввод не более 900 символов!" sqref="I22 G22 I25 E28 E15 G18 E22 G25 E18 I31 E25 E31 I28 G12 I18 I15 E12 I12:I13 G28 G15 G31">
      <formula1>900</formula1>
    </dataValidation>
  </dataValidations>
  <hyperlinks>
    <hyperlink ref="G12" r:id="rId1" display="https://www.ogk2.ru/rus/si/infodisclosure/disclosureinstand/1140/Troitckaya/"/>
    <hyperlink ref="G15" r:id="rId2" display="https://www.ogk2.ru/rus/si/infodisclosure/disclosureinstand/1140/Troitckaya/"/>
    <hyperlink ref="G31" r:id="rId3" display="https://www.ogk2.ru/rus/si/infodisclosure/disclosureinstand/1140/Troitckaya/"/>
  </hyperlinks>
  <printOptions/>
  <pageMargins left="0.7" right="0.7" top="0.75" bottom="0.75" header="0.3" footer="0.3"/>
  <pageSetup orientation="portrait" r:id="rId5"/>
  <colBreaks count="1" manualBreakCount="1">
    <brk id="9" max="33" man="1"/>
  </col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C1:L12"/>
  <sheetViews>
    <sheetView zoomScalePageLayoutView="0" workbookViewId="0" topLeftCell="C6">
      <selection activeCell="E18" sqref="E18"/>
    </sheetView>
  </sheetViews>
  <sheetFormatPr defaultColWidth="9.140625" defaultRowHeight="15"/>
  <cols>
    <col min="1" max="2" width="9.140625" style="103" hidden="1" customWidth="1"/>
    <col min="3" max="3" width="3.7109375" style="104" customWidth="1"/>
    <col min="4" max="4" width="6.28125" style="103" customWidth="1"/>
    <col min="5" max="5" width="94.8515625" style="103" customWidth="1"/>
    <col min="6" max="16384" width="9.140625" style="103" customWidth="1"/>
  </cols>
  <sheetData>
    <row r="1" ht="14.25" hidden="1">
      <c r="L1" s="105"/>
    </row>
    <row r="2" ht="14.25" hidden="1"/>
    <row r="3" ht="14.25" hidden="1"/>
    <row r="4" ht="14.25" hidden="1"/>
    <row r="5" ht="14.25" hidden="1"/>
    <row r="6" spans="3:5" ht="3" customHeight="1">
      <c r="C6" s="106"/>
      <c r="D6" s="107"/>
      <c r="E6" s="107"/>
    </row>
    <row r="7" spans="3:6" ht="22.5">
      <c r="C7" s="106"/>
      <c r="D7" s="142" t="s">
        <v>109</v>
      </c>
      <c r="E7" s="142"/>
      <c r="F7" s="108"/>
    </row>
    <row r="8" spans="3:5" ht="3" customHeight="1">
      <c r="C8" s="106"/>
      <c r="D8" s="107"/>
      <c r="E8" s="107"/>
    </row>
    <row r="9" spans="3:5" ht="15.75" customHeight="1">
      <c r="C9" s="106"/>
      <c r="D9" s="13" t="s">
        <v>3</v>
      </c>
      <c r="E9" s="109" t="s">
        <v>110</v>
      </c>
    </row>
    <row r="10" spans="3:5" ht="12" customHeight="1">
      <c r="C10" s="106"/>
      <c r="D10" s="15" t="s">
        <v>7</v>
      </c>
      <c r="E10" s="15" t="s">
        <v>8</v>
      </c>
    </row>
    <row r="11" spans="3:5" ht="15" customHeight="1" hidden="1">
      <c r="C11" s="106"/>
      <c r="D11" s="110">
        <v>0</v>
      </c>
      <c r="E11" s="111"/>
    </row>
    <row r="12" spans="3:5" ht="63.75" customHeight="1">
      <c r="C12" s="106"/>
      <c r="D12" s="25"/>
      <c r="E12" s="121" t="s">
        <v>137</v>
      </c>
    </row>
  </sheetData>
  <sheetProtection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OGK2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Нечушкина Юлия Андреевна</dc:creator>
  <cp:keywords/>
  <dc:description/>
  <cp:lastModifiedBy>Нечушкина Юлия Андреевна</cp:lastModifiedBy>
  <cp:lastPrinted>2019-01-17T07:54:19Z</cp:lastPrinted>
  <dcterms:created xsi:type="dcterms:W3CDTF">2019-01-15T14:04:02Z</dcterms:created>
  <dcterms:modified xsi:type="dcterms:W3CDTF">2020-02-06T12:05:07Z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